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<sst xmlns="http://schemas.openxmlformats.org/spreadsheetml/2006/main" count="26" uniqueCount="26">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</sst>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9" fontId="6" fillId="2" borderId="5" xfId="2" applyNumberFormat="1" applyFont="1" applyFill="1" applyBorder="1">
      <alignment vertical="center"/>
    </xf>
    <xf numFmtId="176" fontId="6" fillId="2" borderId="5" xfId="3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horizontal="center" vertical="center" wrapText="1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7248"/>
        <c:axId val="73275008"/>
      </c:lineChart>
      <c:catAx>
        <c:axId val="733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275008"/>
        <c:crosses val="autoZero"/>
        <c:auto val="1"/>
        <c:lblAlgn val="ctr"/>
        <c:lblOffset val="100"/>
        <c:noMultiLvlLbl val="0"/>
      </c:catAx>
      <c:valAx>
        <c:axId val="732750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339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topLeftCell="A7" zoomScaleNormal="100" zoomScaleSheetLayoutView="100" workbookViewId="0">
      <selection activeCell="U12" sqref="U12"/>
    </sheetView>
  </sheetViews>
  <sheetFormatPr defaultRowHeight="13.5" x14ac:dyDescent="0.1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 x14ac:dyDescent="0.1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1.75" customHeight="1" thickBot="1" x14ac:dyDescent="0.2">
      <c r="A2" s="28"/>
      <c r="B2" s="27" t="s">
        <v>24</v>
      </c>
      <c r="C2" s="27" t="s">
        <v>23</v>
      </c>
      <c r="D2" s="27" t="s">
        <v>22</v>
      </c>
      <c r="E2" s="27" t="s">
        <v>21</v>
      </c>
      <c r="F2" s="27" t="s">
        <v>20</v>
      </c>
      <c r="G2" s="27" t="s">
        <v>19</v>
      </c>
      <c r="H2" s="27" t="s">
        <v>18</v>
      </c>
      <c r="I2" s="27" t="s">
        <v>17</v>
      </c>
      <c r="J2" s="27" t="s">
        <v>16</v>
      </c>
      <c r="K2" s="27" t="s">
        <v>15</v>
      </c>
      <c r="L2" s="27" t="s">
        <v>14</v>
      </c>
      <c r="M2" s="27" t="s">
        <v>13</v>
      </c>
      <c r="N2" s="26" t="s">
        <v>12</v>
      </c>
    </row>
    <row r="3" spans="1:14" ht="21.75" customHeight="1" thickTop="1" x14ac:dyDescent="0.15">
      <c r="A3" s="25" t="s">
        <v>11</v>
      </c>
      <c r="B3" s="24">
        <v>2263</v>
      </c>
      <c r="C3" s="24">
        <v>1604</v>
      </c>
      <c r="D3" s="24">
        <v>1784</v>
      </c>
      <c r="E3" s="24">
        <v>2166</v>
      </c>
      <c r="F3" s="24">
        <v>3519</v>
      </c>
      <c r="G3" s="24">
        <v>5458</v>
      </c>
      <c r="H3" s="24">
        <v>3448</v>
      </c>
      <c r="I3" s="24">
        <v>2497</v>
      </c>
      <c r="J3" s="24">
        <v>3321</v>
      </c>
      <c r="K3" s="24">
        <v>4138</v>
      </c>
      <c r="L3" s="24">
        <v>2208</v>
      </c>
      <c r="M3" s="24">
        <v>1764</v>
      </c>
      <c r="N3" s="22">
        <f>SUM(B3:M3)</f>
        <v>34170</v>
      </c>
    </row>
    <row r="4" spans="1:14" ht="21.75" customHeight="1" x14ac:dyDescent="0.15">
      <c r="A4" s="25" t="s">
        <v>10</v>
      </c>
      <c r="B4" s="24">
        <v>1916</v>
      </c>
      <c r="C4" s="24">
        <v>1830</v>
      </c>
      <c r="D4" s="24">
        <v>2287</v>
      </c>
      <c r="E4" s="24">
        <v>2659</v>
      </c>
      <c r="F4" s="24">
        <v>3691</v>
      </c>
      <c r="G4" s="24">
        <v>1650</v>
      </c>
      <c r="H4" s="24">
        <v>1763</v>
      </c>
      <c r="I4" s="24">
        <v>2100</v>
      </c>
      <c r="J4" s="24">
        <v>2670</v>
      </c>
      <c r="K4" s="24">
        <v>3039</v>
      </c>
      <c r="L4" s="24">
        <v>4532</v>
      </c>
      <c r="M4" s="24">
        <v>2757</v>
      </c>
      <c r="N4" s="22">
        <f>SUM(B4:M4)</f>
        <v>30894</v>
      </c>
    </row>
    <row r="5" spans="1:14" ht="21.75" customHeight="1" x14ac:dyDescent="0.15">
      <c r="A5" s="25" t="s">
        <v>9</v>
      </c>
      <c r="B5" s="24">
        <v>2519</v>
      </c>
      <c r="C5" s="24">
        <v>2208</v>
      </c>
      <c r="D5" s="24">
        <v>2390</v>
      </c>
      <c r="E5" s="24">
        <v>3972</v>
      </c>
      <c r="F5" s="24">
        <v>4043</v>
      </c>
      <c r="G5" s="24">
        <v>4119</v>
      </c>
      <c r="H5" s="24">
        <v>3167</v>
      </c>
      <c r="I5" s="24">
        <v>2227</v>
      </c>
      <c r="J5" s="24">
        <v>2492</v>
      </c>
      <c r="K5" s="24">
        <v>2978</v>
      </c>
      <c r="L5" s="24">
        <v>4719</v>
      </c>
      <c r="M5" s="24">
        <v>3133</v>
      </c>
      <c r="N5" s="22">
        <f>SUM(B5:M5)</f>
        <v>37967</v>
      </c>
    </row>
    <row r="6" spans="1:14" ht="21.75" customHeight="1" x14ac:dyDescent="0.15">
      <c r="A6" s="25" t="s">
        <v>8</v>
      </c>
      <c r="B6" s="24">
        <v>1800</v>
      </c>
      <c r="C6" s="24">
        <v>1404</v>
      </c>
      <c r="D6" s="24">
        <v>2141</v>
      </c>
      <c r="E6" s="24">
        <v>3571</v>
      </c>
      <c r="F6" s="24">
        <v>4789</v>
      </c>
      <c r="G6" s="24">
        <v>4638</v>
      </c>
      <c r="H6" s="24">
        <v>3191</v>
      </c>
      <c r="I6" s="24">
        <v>1553</v>
      </c>
      <c r="J6" s="24">
        <v>2270</v>
      </c>
      <c r="K6" s="24">
        <v>2771</v>
      </c>
      <c r="L6" s="24">
        <v>4232</v>
      </c>
      <c r="M6" s="24">
        <v>3068</v>
      </c>
      <c r="N6" s="22">
        <f>SUM(B6:M6)</f>
        <v>35428</v>
      </c>
    </row>
    <row r="7" spans="1:14" s="21" customFormat="1" ht="21.75" customHeight="1" x14ac:dyDescent="0.15">
      <c r="A7" s="25" t="s">
        <v>7</v>
      </c>
      <c r="B7" s="24">
        <v>2316</v>
      </c>
      <c r="C7" s="24">
        <v>1313</v>
      </c>
      <c r="D7" s="24">
        <v>2079</v>
      </c>
      <c r="E7" s="24">
        <v>3858</v>
      </c>
      <c r="F7" s="23"/>
      <c r="G7" s="23"/>
      <c r="H7" s="23"/>
      <c r="I7" s="23"/>
      <c r="J7" s="23"/>
      <c r="K7" s="23"/>
      <c r="L7" s="23"/>
      <c r="M7" s="23"/>
      <c r="N7" s="22"/>
    </row>
    <row r="8" spans="1:14" ht="21.75" customHeight="1" x14ac:dyDescent="0.15">
      <c r="A8" s="17" t="s">
        <v>6</v>
      </c>
      <c r="B8" s="20">
        <f>B7/B6</f>
        <v>1.2866666666666666</v>
      </c>
      <c r="C8" s="19">
        <f>C7/C6</f>
        <v>0.93518518518518523</v>
      </c>
      <c r="D8" s="19">
        <f>D7/D6</f>
        <v>0.9710415693601121</v>
      </c>
      <c r="E8" s="19">
        <f>E7/E6</f>
        <v>1.080369644357323</v>
      </c>
      <c r="F8" s="18">
        <f>F7/F6</f>
        <v>0</v>
      </c>
      <c r="G8" s="18">
        <f>G7/G6</f>
        <v>0</v>
      </c>
      <c r="H8" s="18">
        <f>H7/H6</f>
        <v>0</v>
      </c>
      <c r="I8" s="18">
        <f>I7/I6</f>
        <v>0</v>
      </c>
      <c r="J8" s="18">
        <f>J7/J6</f>
        <v>0</v>
      </c>
      <c r="K8" s="18">
        <f>K7/K6</f>
        <v>0</v>
      </c>
      <c r="L8" s="18">
        <f>L7/L6</f>
        <v>0</v>
      </c>
      <c r="M8" s="18">
        <f>M7/M6</f>
        <v>0</v>
      </c>
      <c r="N8" s="12"/>
    </row>
    <row r="9" spans="1:14" ht="21.75" customHeight="1" x14ac:dyDescent="0.15">
      <c r="A9" s="17" t="s">
        <v>5</v>
      </c>
      <c r="B9" s="15">
        <v>0.28999999999999998</v>
      </c>
      <c r="C9" s="16">
        <v>-0.06</v>
      </c>
      <c r="D9" s="16">
        <v>-0.03</v>
      </c>
      <c r="E9" s="15">
        <v>0.08</v>
      </c>
      <c r="F9" s="14"/>
      <c r="G9" s="14"/>
      <c r="H9" s="14"/>
      <c r="I9" s="13"/>
      <c r="J9" s="13"/>
      <c r="K9" s="13"/>
      <c r="L9" s="13"/>
      <c r="M9" s="13"/>
      <c r="N9" s="12"/>
    </row>
    <row r="10" spans="1:14" ht="14.25" thickBot="1" x14ac:dyDescent="0.2">
      <c r="L10" s="11" t="s">
        <v>4</v>
      </c>
    </row>
    <row r="11" spans="1:14" ht="14.25" thickBot="1" x14ac:dyDescent="0.2">
      <c r="A11" s="8" t="s">
        <v>3</v>
      </c>
      <c r="C11" s="10">
        <v>35428</v>
      </c>
      <c r="D11" s="9" t="s">
        <v>2</v>
      </c>
      <c r="E11" s="8" t="s">
        <v>1</v>
      </c>
      <c r="F11" s="7"/>
      <c r="G11" s="7"/>
      <c r="H11" s="6"/>
      <c r="I11" s="5" t="s">
        <v>0</v>
      </c>
      <c r="J11" s="4"/>
      <c r="K11" s="3"/>
    </row>
    <row r="12" spans="1:14" ht="14.25" customHeight="1" x14ac:dyDescent="0.15">
      <c r="A12" s="2"/>
      <c r="B12" s="2"/>
    </row>
    <row r="14" spans="1:14" ht="19.5" customHeight="1" x14ac:dyDescent="0.15"/>
    <row r="15" spans="1:14" ht="19.5" customHeight="1" x14ac:dyDescent="0.15"/>
    <row r="16" spans="1:14" ht="19.5" customHeight="1" x14ac:dyDescent="0.15"/>
    <row r="17" spans="4:4" ht="19.5" customHeight="1" x14ac:dyDescent="0.15"/>
    <row r="18" spans="4:4" ht="19.5" customHeight="1" x14ac:dyDescent="0.15">
      <c r="D18" s="1"/>
    </row>
    <row r="19" spans="4:4" ht="19.5" customHeight="1" x14ac:dyDescent="0.15"/>
    <row r="20" spans="4:4" ht="19.5" customHeight="1" x14ac:dyDescent="0.15"/>
    <row r="21" spans="4:4" ht="19.5" customHeight="1" x14ac:dyDescent="0.15"/>
    <row r="22" spans="4:4" ht="19.5" customHeight="1" x14ac:dyDescent="0.15"/>
    <row r="23" spans="4:4" ht="19.5" customHeight="1" x14ac:dyDescent="0.15"/>
    <row r="24" spans="4:4" ht="19.5" customHeight="1" x14ac:dyDescent="0.15"/>
    <row r="25" spans="4:4" ht="19.5" customHeight="1" x14ac:dyDescent="0.15"/>
    <row r="26" spans="4:4" ht="19.5" customHeight="1" x14ac:dyDescent="0.15"/>
    <row r="27" spans="4:4" ht="19.5" customHeight="1" x14ac:dyDescent="0.15"/>
    <row r="28" spans="4:4" ht="19.5" customHeight="1" x14ac:dyDescent="0.15"/>
    <row r="29" spans="4:4" ht="19.5" customHeight="1" x14ac:dyDescent="0.15"/>
    <row r="30" spans="4:4" ht="19.5" customHeight="1" x14ac:dyDescent="0.15"/>
    <row r="31" spans="4:4" ht="19.5" customHeight="1" x14ac:dyDescent="0.15"/>
    <row r="32" spans="4:4" ht="19.5" customHeight="1" x14ac:dyDescent="0.15"/>
    <row r="33" ht="19.5" customHeight="1" x14ac:dyDescent="0.15"/>
    <row r="34" ht="19.5" customHeight="1" x14ac:dyDescent="0.15"/>
    <row r="35" ht="19.5" customHeight="1" x14ac:dyDescent="0.15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2024-07-17T01:21:04Z</dcterms:modified>
</cp:coreProperties>
</file>