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<sst xmlns="http://schemas.openxmlformats.org/spreadsheetml/2006/main" count="26" uniqueCount="26">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</sst>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9" fontId="6" fillId="2" borderId="5" xfId="2" applyNumberFormat="1" applyFont="1" applyFill="1" applyBorder="1">
      <alignment vertical="center"/>
    </xf>
    <xf numFmtId="176" fontId="6" fillId="2" borderId="5" xfId="3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9" fontId="6" fillId="0" borderId="5" xfId="3" applyFont="1" applyFill="1" applyBorder="1">
      <alignment vertical="center"/>
    </xf>
    <xf numFmtId="9" fontId="6" fillId="4" borderId="5" xfId="2" applyNumberFormat="1" applyFont="1" applyFill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96128"/>
        <c:axId val="104531072"/>
      </c:lineChart>
      <c:catAx>
        <c:axId val="1044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531072"/>
        <c:crosses val="autoZero"/>
        <c:auto val="1"/>
        <c:lblAlgn val="ctr"/>
        <c:lblOffset val="100"/>
        <c:noMultiLvlLbl val="0"/>
      </c:catAx>
      <c:valAx>
        <c:axId val="1045310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4496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T16" sqref="T16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1.75" customHeight="1" thickBot="1">
      <c r="A2" s="23"/>
      <c r="B2" s="22" t="s">
        <v>24</v>
      </c>
      <c r="C2" s="22" t="s">
        <v>23</v>
      </c>
      <c r="D2" s="22" t="s">
        <v>22</v>
      </c>
      <c r="E2" s="22" t="s">
        <v>21</v>
      </c>
      <c r="F2" s="22" t="s">
        <v>20</v>
      </c>
      <c r="G2" s="22" t="s">
        <v>19</v>
      </c>
      <c r="H2" s="22" t="s">
        <v>18</v>
      </c>
      <c r="I2" s="22" t="s">
        <v>17</v>
      </c>
      <c r="J2" s="22" t="s">
        <v>16</v>
      </c>
      <c r="K2" s="22" t="s">
        <v>15</v>
      </c>
      <c r="L2" s="22" t="s">
        <v>14</v>
      </c>
      <c r="M2" s="22" t="s">
        <v>13</v>
      </c>
      <c r="N2" s="21" t="s">
        <v>12</v>
      </c>
    </row>
    <row r="3" spans="1:14" ht="21.75" customHeight="1" thickTop="1">
      <c r="A3" s="20" t="s">
        <v>11</v>
      </c>
      <c r="B3" s="19">
        <v>2263</v>
      </c>
      <c r="C3" s="19">
        <v>1604</v>
      </c>
      <c r="D3" s="19">
        <v>1784</v>
      </c>
      <c r="E3" s="19">
        <v>2166</v>
      </c>
      <c r="F3" s="19">
        <v>3519</v>
      </c>
      <c r="G3" s="19">
        <v>5458</v>
      </c>
      <c r="H3" s="19">
        <v>3448</v>
      </c>
      <c r="I3" s="19">
        <v>2497</v>
      </c>
      <c r="J3" s="19">
        <v>3321</v>
      </c>
      <c r="K3" s="19">
        <v>4138</v>
      </c>
      <c r="L3" s="19">
        <v>2208</v>
      </c>
      <c r="M3" s="19">
        <v>1764</v>
      </c>
      <c r="N3" s="17">
        <f>SUM(B3:M3)</f>
        <v>34170</v>
      </c>
    </row>
    <row r="4" spans="1:14" ht="21.75" customHeight="1">
      <c r="A4" s="20" t="s">
        <v>10</v>
      </c>
      <c r="B4" s="19">
        <v>1916</v>
      </c>
      <c r="C4" s="19">
        <v>1830</v>
      </c>
      <c r="D4" s="19">
        <v>2287</v>
      </c>
      <c r="E4" s="19">
        <v>2659</v>
      </c>
      <c r="F4" s="19">
        <v>3691</v>
      </c>
      <c r="G4" s="19">
        <v>1650</v>
      </c>
      <c r="H4" s="19">
        <v>1763</v>
      </c>
      <c r="I4" s="19">
        <v>2100</v>
      </c>
      <c r="J4" s="19">
        <v>2670</v>
      </c>
      <c r="K4" s="19">
        <v>3039</v>
      </c>
      <c r="L4" s="19">
        <v>4532</v>
      </c>
      <c r="M4" s="19">
        <v>2757</v>
      </c>
      <c r="N4" s="17">
        <f>SUM(B4:M4)</f>
        <v>30894</v>
      </c>
    </row>
    <row r="5" spans="1:14" ht="21.75" customHeight="1">
      <c r="A5" s="20" t="s">
        <v>9</v>
      </c>
      <c r="B5" s="19">
        <v>2519</v>
      </c>
      <c r="C5" s="19">
        <v>2208</v>
      </c>
      <c r="D5" s="19">
        <v>2390</v>
      </c>
      <c r="E5" s="19">
        <v>3972</v>
      </c>
      <c r="F5" s="19">
        <v>4043</v>
      </c>
      <c r="G5" s="19">
        <v>4119</v>
      </c>
      <c r="H5" s="19">
        <v>3167</v>
      </c>
      <c r="I5" s="19">
        <v>2227</v>
      </c>
      <c r="J5" s="19">
        <v>2492</v>
      </c>
      <c r="K5" s="19">
        <v>2978</v>
      </c>
      <c r="L5" s="19">
        <v>4719</v>
      </c>
      <c r="M5" s="19">
        <v>3133</v>
      </c>
      <c r="N5" s="17">
        <f>SUM(B5:M5)</f>
        <v>37967</v>
      </c>
    </row>
    <row r="6" spans="1:14" ht="21.75" customHeight="1">
      <c r="A6" s="20" t="s">
        <v>8</v>
      </c>
      <c r="B6" s="19">
        <v>1800</v>
      </c>
      <c r="C6" s="19">
        <v>1404</v>
      </c>
      <c r="D6" s="19">
        <v>2141</v>
      </c>
      <c r="E6" s="19">
        <v>3571</v>
      </c>
      <c r="F6" s="19">
        <v>4789</v>
      </c>
      <c r="G6" s="19">
        <v>4638</v>
      </c>
      <c r="H6" s="19">
        <v>3191</v>
      </c>
      <c r="I6" s="19">
        <v>1553</v>
      </c>
      <c r="J6" s="19">
        <v>2270</v>
      </c>
      <c r="K6" s="19">
        <v>2771</v>
      </c>
      <c r="L6" s="19">
        <v>4232</v>
      </c>
      <c r="M6" s="19">
        <v>3068</v>
      </c>
      <c r="N6" s="17">
        <f>SUM(B6:M6)</f>
        <v>35428</v>
      </c>
    </row>
    <row r="7" spans="1:14" s="16" customFormat="1" ht="21.75" customHeight="1">
      <c r="A7" s="20" t="s">
        <v>7</v>
      </c>
      <c r="B7" s="19">
        <v>2316</v>
      </c>
      <c r="C7" s="19">
        <v>1313</v>
      </c>
      <c r="D7" s="19">
        <v>2079</v>
      </c>
      <c r="E7" s="18"/>
      <c r="F7" s="18"/>
      <c r="G7" s="18"/>
      <c r="H7" s="18"/>
      <c r="I7" s="18"/>
      <c r="J7" s="18"/>
      <c r="K7" s="18"/>
      <c r="L7" s="18"/>
      <c r="M7" s="18"/>
      <c r="N7" s="17"/>
    </row>
    <row r="8" spans="1:14" ht="21.75" customHeight="1">
      <c r="A8" s="13" t="s">
        <v>6</v>
      </c>
      <c r="B8" s="15">
        <f t="shared" ref="B8:M8" si="0">B7/B6</f>
        <v>1.2866666666666666</v>
      </c>
      <c r="C8" s="24">
        <f t="shared" si="0"/>
        <v>0.93518518518518523</v>
      </c>
      <c r="D8" s="24">
        <f t="shared" si="0"/>
        <v>0.9710415693601121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9"/>
    </row>
    <row r="9" spans="1:14" ht="21.75" customHeight="1">
      <c r="A9" s="13" t="s">
        <v>5</v>
      </c>
      <c r="B9" s="12">
        <v>0.28999999999999998</v>
      </c>
      <c r="C9" s="25">
        <v>-0.06</v>
      </c>
      <c r="D9" s="25">
        <v>-0.03</v>
      </c>
      <c r="E9" s="10"/>
      <c r="F9" s="11"/>
      <c r="G9" s="11"/>
      <c r="H9" s="11"/>
      <c r="I9" s="10"/>
      <c r="J9" s="10"/>
      <c r="K9" s="10"/>
      <c r="L9" s="10"/>
      <c r="M9" s="10"/>
      <c r="N9" s="9"/>
    </row>
    <row r="10" spans="1:14" ht="14.25" thickBot="1">
      <c r="L10" s="8" t="s">
        <v>4</v>
      </c>
    </row>
    <row r="11" spans="1:14" ht="14.25" thickBot="1">
      <c r="A11" s="5" t="s">
        <v>3</v>
      </c>
      <c r="C11" s="7"/>
      <c r="D11" s="6" t="s">
        <v>2</v>
      </c>
      <c r="E11" s="5" t="s">
        <v>1</v>
      </c>
      <c r="F11" s="4"/>
      <c r="G11" s="4"/>
      <c r="H11" s="3"/>
      <c r="I11" s="2" t="s">
        <v>0</v>
      </c>
      <c r="J11" s="27"/>
      <c r="K11" s="28"/>
    </row>
    <row r="12" spans="1:14" ht="14.25" customHeight="1">
      <c r="A12" s="29"/>
      <c r="B12" s="29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2024-04-20T00:34:07Z</dcterms:created>
  <dcterms:modified xsi:type="dcterms:W3CDTF">2024-06-16T04:25:46Z</dcterms:modified>
</cp:coreProperties>
</file>